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<sst xmlns="http://schemas.openxmlformats.org/spreadsheetml/2006/main" count="130" uniqueCount="117">
  <si>
    <t>2009年度广东省科技型中小企业技术创新专项资金</t>
  </si>
  <si>
    <t>第二批项目（一般创新项目）拟立项名单</t>
  </si>
  <si>
    <t>单位：万元</t>
  </si>
  <si>
    <t>序号</t>
  </si>
  <si>
    <t>立项代码</t>
  </si>
  <si>
    <t>项目名称</t>
  </si>
  <si>
    <t>企业名称</t>
  </si>
  <si>
    <t>支持金额</t>
  </si>
  <si>
    <t>地区</t>
  </si>
  <si>
    <t>广州</t>
  </si>
  <si>
    <r>
      <t>2</t>
    </r>
    <r>
      <rPr>
        <sz val="12"/>
        <rFont val="宋体"/>
        <family val="0"/>
      </rPr>
      <t>009CY001</t>
    </r>
  </si>
  <si>
    <t>ETC关键设备OBU芯片化研发和产业化</t>
  </si>
  <si>
    <t>广州市埃特斯通讯设备有限公司</t>
  </si>
  <si>
    <r>
      <t>2</t>
    </r>
    <r>
      <rPr>
        <sz val="12"/>
        <rFont val="宋体"/>
        <family val="0"/>
      </rPr>
      <t>009CY002</t>
    </r>
  </si>
  <si>
    <t>基于J2EE分布式的跨区域公路长途客运联网客票分销平台</t>
  </si>
  <si>
    <t>广州易联软件有限公司</t>
  </si>
  <si>
    <r>
      <t>2</t>
    </r>
    <r>
      <rPr>
        <sz val="12"/>
        <rFont val="宋体"/>
        <family val="0"/>
      </rPr>
      <t>009CY003</t>
    </r>
  </si>
  <si>
    <t>一体化综合安全防御管理系统</t>
  </si>
  <si>
    <t>广东迅通计算机有限公司</t>
  </si>
  <si>
    <r>
      <t>2</t>
    </r>
    <r>
      <rPr>
        <sz val="12"/>
        <rFont val="宋体"/>
        <family val="0"/>
      </rPr>
      <t>009CY004</t>
    </r>
  </si>
  <si>
    <t>基于以太网（环网结构）的船舶集成自动化监控系统</t>
  </si>
  <si>
    <t>广州市美柯船舶电气设备有限公司</t>
  </si>
  <si>
    <r>
      <t>2</t>
    </r>
    <r>
      <rPr>
        <sz val="12"/>
        <rFont val="宋体"/>
        <family val="0"/>
      </rPr>
      <t>009CY005</t>
    </r>
  </si>
  <si>
    <t>36腔连续式塑料瓶盖高速压制机</t>
  </si>
  <si>
    <t>广州晶品包装机械有限公司</t>
  </si>
  <si>
    <r>
      <t>2</t>
    </r>
    <r>
      <rPr>
        <sz val="12"/>
        <rFont val="宋体"/>
        <family val="0"/>
      </rPr>
      <t>009CY006</t>
    </r>
  </si>
  <si>
    <t>电阻焊显微焊接设备</t>
  </si>
  <si>
    <t>广州微点焊设备有限公司</t>
  </si>
  <si>
    <r>
      <t>2</t>
    </r>
    <r>
      <rPr>
        <sz val="12"/>
        <rFont val="宋体"/>
        <family val="0"/>
      </rPr>
      <t>009CY007</t>
    </r>
  </si>
  <si>
    <t>酶法制备葡甘露寡聚糖的工艺研究及开发</t>
  </si>
  <si>
    <t>广东碧德生物科技有限公司</t>
  </si>
  <si>
    <r>
      <t>2</t>
    </r>
    <r>
      <rPr>
        <sz val="12"/>
        <rFont val="宋体"/>
        <family val="0"/>
      </rPr>
      <t>009CY008</t>
    </r>
  </si>
  <si>
    <t>采用原态提取技术制备食用菌新型功能产品</t>
  </si>
  <si>
    <t>广东粤微食用菌技术有限公司</t>
  </si>
  <si>
    <r>
      <t>2</t>
    </r>
    <r>
      <rPr>
        <sz val="12"/>
        <rFont val="宋体"/>
        <family val="0"/>
      </rPr>
      <t>009CY009</t>
    </r>
  </si>
  <si>
    <t>带高效自适应式清洗装置的UV-Ⅳ型明渠紫外线消毒设备</t>
  </si>
  <si>
    <t>广州威固环保设备有限公司</t>
  </si>
  <si>
    <r>
      <t>2</t>
    </r>
    <r>
      <rPr>
        <sz val="12"/>
        <rFont val="宋体"/>
        <family val="0"/>
      </rPr>
      <t>009CY010</t>
    </r>
  </si>
  <si>
    <t>节能型变频蒸汽发生器及熨烫系统</t>
  </si>
  <si>
    <t>广州立本电器有限公司</t>
  </si>
  <si>
    <t>东莞</t>
  </si>
  <si>
    <t>2009CY011</t>
  </si>
  <si>
    <t>数字锁相晶体振荡器模块</t>
  </si>
  <si>
    <t>东莞市金振电子有限公司</t>
  </si>
  <si>
    <t>汕头</t>
  </si>
  <si>
    <t>2009CY012</t>
  </si>
  <si>
    <t>智能监控高速球型一体化摄像机</t>
  </si>
  <si>
    <t>汕头市领域安防系统设备有限公司</t>
  </si>
  <si>
    <t>江门</t>
  </si>
  <si>
    <t>2009CY013</t>
  </si>
  <si>
    <t>小型稀土永磁高效风力发电机</t>
  </si>
  <si>
    <t>开平市新东亚电机有限公司</t>
  </si>
  <si>
    <t>开平</t>
  </si>
  <si>
    <t>韶关</t>
  </si>
  <si>
    <t>2009CY014</t>
  </si>
  <si>
    <t>节能型多侧臂多螺旋混凝土搅拌机</t>
  </si>
  <si>
    <t>韶关市正业建设机械有限公司</t>
  </si>
  <si>
    <t>韶关</t>
  </si>
  <si>
    <t>梅州</t>
  </si>
  <si>
    <t>2009CY015</t>
  </si>
  <si>
    <t>二步合成新型水处理剂高纯度二硫氰基甲烷</t>
  </si>
  <si>
    <t>兴宁市精细化工厂有限公司</t>
  </si>
  <si>
    <t>兴宁市</t>
  </si>
  <si>
    <t>2009CY016</t>
  </si>
  <si>
    <t>选择性还原法高效节能印染废水处理系统</t>
  </si>
  <si>
    <t>广东绿园环境保护工程有限公司</t>
  </si>
  <si>
    <t>梅州市</t>
  </si>
  <si>
    <t>惠州</t>
  </si>
  <si>
    <t>2009CY017</t>
  </si>
  <si>
    <t>固定繁衍微生物污水减泥净化技术集成系统</t>
  </si>
  <si>
    <t>惠州市水星环境工程有限公司</t>
  </si>
  <si>
    <t>惠州市</t>
  </si>
  <si>
    <t>佛山</t>
  </si>
  <si>
    <t>2009CY018</t>
  </si>
  <si>
    <t>高精度仿真石材瓷砖布料系统的研发与产业化</t>
  </si>
  <si>
    <t>佛山市东海科伦特机械有限公司</t>
  </si>
  <si>
    <t>佛山</t>
  </si>
  <si>
    <t>中山</t>
  </si>
  <si>
    <t>2009CY019</t>
  </si>
  <si>
    <t>单珠大功率白光LED路灯光源的集成封装技术研究与应用</t>
  </si>
  <si>
    <t>中山市鸿宝电业有限公司</t>
  </si>
  <si>
    <t>中山</t>
  </si>
  <si>
    <t>河源</t>
  </si>
  <si>
    <t>2009CY020</t>
  </si>
  <si>
    <t>具备远程监控集中式智能型太阳能供热系统</t>
  </si>
  <si>
    <t>东源全日科技太阳能热水器有限公司</t>
  </si>
  <si>
    <t>河源市</t>
  </si>
  <si>
    <t>潮州</t>
  </si>
  <si>
    <t>2009CY021</t>
  </si>
  <si>
    <t>淋球菌、衣原体和支原体联合检测试剂盒</t>
  </si>
  <si>
    <t>潮州凯普生物化学有限公司</t>
  </si>
  <si>
    <t>肇庆</t>
  </si>
  <si>
    <t>2009CY022</t>
  </si>
  <si>
    <t>环保型耐高温手机锂电池</t>
  </si>
  <si>
    <t>肇庆市迅佳科技开发有限公司</t>
  </si>
  <si>
    <t>肇庆市</t>
  </si>
  <si>
    <t>2009CY023</t>
  </si>
  <si>
    <t>基于DeviceNet现场总线和以太网技术的阀岛</t>
  </si>
  <si>
    <t>肇庆市志成气动有限公司</t>
  </si>
  <si>
    <t>揭阳</t>
  </si>
  <si>
    <t>2009CY024</t>
  </si>
  <si>
    <t>高能效微电脑复合金属钎焊机</t>
  </si>
  <si>
    <t>揭东县昆玉机电设备有限公司</t>
  </si>
  <si>
    <t>揭阳市</t>
  </si>
  <si>
    <t>2009CY025</t>
  </si>
  <si>
    <t>屋顶瓦片承烧支架</t>
  </si>
  <si>
    <t>揭阳市热金宝高科绝热新材料有限公司</t>
  </si>
  <si>
    <t>清远</t>
  </si>
  <si>
    <t>2009CY026</t>
  </si>
  <si>
    <t>采用高压辊磨－搅拌磨复合系统湿法研磨生产超细重质碳酸钙系列产品</t>
  </si>
  <si>
    <t>连州市华丰化工有限公司</t>
  </si>
  <si>
    <t>连州市</t>
  </si>
  <si>
    <t>汕尾</t>
  </si>
  <si>
    <t>2009CY027</t>
  </si>
  <si>
    <t>太阳能弱光驱动圣诞饰品装置</t>
  </si>
  <si>
    <t>陆丰市碣石金川电子礼品有限公司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</si>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</sst>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5.75390625" style="17" bestFit="1" customWidth="1"/>
    <col min="2" max="2" width="10.75390625" style="17" bestFit="1" customWidth="1"/>
    <col min="3" max="3" width="47.375" style="17" customWidth="1"/>
    <col min="4" max="4" width="30.875" style="17" customWidth="1"/>
    <col min="5" max="5" width="10.875" style="17" customWidth="1"/>
    <col min="6" max="6" width="7.625" style="17" hidden="1" customWidth="1"/>
    <col min="7" max="16384" width="9.00390625" style="17" customWidth="1"/>
  </cols>
  <sheetData>
    <row r="1" spans="1:6" s="2" customFormat="1" ht="22.5">
      <c r="A1" s="1" t="s">
        <v>0</v>
      </c>
      <c r="B1" s="1"/>
      <c r="C1" s="1"/>
      <c r="D1" s="1"/>
      <c r="E1" s="1"/>
      <c r="F1" s="1"/>
    </row>
    <row r="2" spans="1:6" s="2" customFormat="1" ht="24.75" customHeight="1">
      <c r="A2" s="1" t="s">
        <v>1</v>
      </c>
      <c r="B2" s="1"/>
      <c r="C2" s="1"/>
      <c r="D2" s="1"/>
      <c r="E2" s="1"/>
      <c r="F2" s="1"/>
    </row>
    <row r="3" s="2" customFormat="1" ht="14.25">
      <c r="E3" s="3" t="s">
        <v>2</v>
      </c>
    </row>
    <row r="4" spans="1:6" s="5" customFormat="1" ht="28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s="2" customFormat="1" ht="21" customHeight="1">
      <c r="A5" s="6" t="s">
        <v>9</v>
      </c>
      <c r="B5" s="7"/>
      <c r="C5" s="7"/>
      <c r="D5" s="8"/>
      <c r="E5" s="9">
        <f>SUM(E6:E15)</f>
        <v>360</v>
      </c>
      <c r="F5" s="10"/>
    </row>
    <row r="6" spans="1:6" s="2" customFormat="1" ht="21" customHeight="1">
      <c r="A6" s="10">
        <v>1</v>
      </c>
      <c r="B6" s="10" t="s">
        <v>10</v>
      </c>
      <c r="C6" s="10" t="s">
        <v>11</v>
      </c>
      <c r="D6" s="10" t="s">
        <v>12</v>
      </c>
      <c r="E6" s="10">
        <v>45</v>
      </c>
      <c r="F6" s="10" t="s">
        <v>9</v>
      </c>
    </row>
    <row r="7" spans="1:6" s="2" customFormat="1" ht="28.5">
      <c r="A7" s="10">
        <v>2</v>
      </c>
      <c r="B7" s="10" t="s">
        <v>13</v>
      </c>
      <c r="C7" s="10" t="s">
        <v>14</v>
      </c>
      <c r="D7" s="10" t="s">
        <v>15</v>
      </c>
      <c r="E7" s="10">
        <v>35</v>
      </c>
      <c r="F7" s="10" t="s">
        <v>9</v>
      </c>
    </row>
    <row r="8" spans="1:6" s="2" customFormat="1" ht="21" customHeight="1">
      <c r="A8" s="10">
        <v>3</v>
      </c>
      <c r="B8" s="10" t="s">
        <v>16</v>
      </c>
      <c r="C8" s="10" t="s">
        <v>17</v>
      </c>
      <c r="D8" s="10" t="s">
        <v>18</v>
      </c>
      <c r="E8" s="10">
        <v>35</v>
      </c>
      <c r="F8" s="10" t="s">
        <v>9</v>
      </c>
    </row>
    <row r="9" spans="1:6" s="2" customFormat="1" ht="21" customHeight="1">
      <c r="A9" s="10">
        <v>4</v>
      </c>
      <c r="B9" s="10" t="s">
        <v>19</v>
      </c>
      <c r="C9" s="10" t="s">
        <v>20</v>
      </c>
      <c r="D9" s="10" t="s">
        <v>21</v>
      </c>
      <c r="E9" s="10">
        <v>35</v>
      </c>
      <c r="F9" s="10" t="s">
        <v>9</v>
      </c>
    </row>
    <row r="10" spans="1:6" s="2" customFormat="1" ht="21" customHeight="1">
      <c r="A10" s="10">
        <v>5</v>
      </c>
      <c r="B10" s="10" t="s">
        <v>22</v>
      </c>
      <c r="C10" s="10" t="s">
        <v>23</v>
      </c>
      <c r="D10" s="10" t="s">
        <v>24</v>
      </c>
      <c r="E10" s="10">
        <v>35</v>
      </c>
      <c r="F10" s="10" t="s">
        <v>9</v>
      </c>
    </row>
    <row r="11" spans="1:6" s="2" customFormat="1" ht="21" customHeight="1">
      <c r="A11" s="10">
        <v>6</v>
      </c>
      <c r="B11" s="10" t="s">
        <v>25</v>
      </c>
      <c r="C11" s="10" t="s">
        <v>26</v>
      </c>
      <c r="D11" s="10" t="s">
        <v>27</v>
      </c>
      <c r="E11" s="10">
        <v>35</v>
      </c>
      <c r="F11" s="10" t="s">
        <v>9</v>
      </c>
    </row>
    <row r="12" spans="1:6" s="2" customFormat="1" ht="21" customHeight="1">
      <c r="A12" s="10">
        <v>7</v>
      </c>
      <c r="B12" s="10" t="s">
        <v>28</v>
      </c>
      <c r="C12" s="10" t="s">
        <v>29</v>
      </c>
      <c r="D12" s="10" t="s">
        <v>30</v>
      </c>
      <c r="E12" s="10">
        <v>35</v>
      </c>
      <c r="F12" s="10"/>
    </row>
    <row r="13" spans="1:6" s="2" customFormat="1" ht="21" customHeight="1">
      <c r="A13" s="10">
        <v>8</v>
      </c>
      <c r="B13" s="10" t="s">
        <v>31</v>
      </c>
      <c r="C13" s="10" t="s">
        <v>32</v>
      </c>
      <c r="D13" s="10" t="s">
        <v>33</v>
      </c>
      <c r="E13" s="10">
        <v>35</v>
      </c>
      <c r="F13" s="10"/>
    </row>
    <row r="14" spans="1:6" s="2" customFormat="1" ht="28.5">
      <c r="A14" s="10">
        <v>9</v>
      </c>
      <c r="B14" s="10" t="s">
        <v>34</v>
      </c>
      <c r="C14" s="10" t="s">
        <v>35</v>
      </c>
      <c r="D14" s="10" t="s">
        <v>36</v>
      </c>
      <c r="E14" s="10">
        <v>35</v>
      </c>
      <c r="F14" s="10" t="s">
        <v>9</v>
      </c>
    </row>
    <row r="15" spans="1:6" s="2" customFormat="1" ht="21" customHeight="1">
      <c r="A15" s="10">
        <v>10</v>
      </c>
      <c r="B15" s="10" t="s">
        <v>37</v>
      </c>
      <c r="C15" s="10" t="s">
        <v>38</v>
      </c>
      <c r="D15" s="10" t="s">
        <v>39</v>
      </c>
      <c r="E15" s="10">
        <v>35</v>
      </c>
      <c r="F15" s="10" t="s">
        <v>9</v>
      </c>
    </row>
    <row r="16" spans="1:6" s="2" customFormat="1" ht="21" customHeight="1">
      <c r="A16" s="11" t="s">
        <v>40</v>
      </c>
      <c r="B16" s="11"/>
      <c r="C16" s="11"/>
      <c r="D16" s="11"/>
      <c r="E16" s="9">
        <v>35</v>
      </c>
      <c r="F16" s="10"/>
    </row>
    <row r="17" spans="1:6" s="2" customFormat="1" ht="21" customHeight="1">
      <c r="A17" s="10">
        <v>11</v>
      </c>
      <c r="B17" s="10" t="s">
        <v>41</v>
      </c>
      <c r="C17" s="10" t="s">
        <v>42</v>
      </c>
      <c r="D17" s="10" t="s">
        <v>43</v>
      </c>
      <c r="E17" s="10">
        <v>35</v>
      </c>
      <c r="F17" s="10" t="s">
        <v>40</v>
      </c>
    </row>
    <row r="18" spans="1:6" s="2" customFormat="1" ht="21" customHeight="1">
      <c r="A18" s="11" t="s">
        <v>44</v>
      </c>
      <c r="B18" s="11"/>
      <c r="C18" s="11"/>
      <c r="D18" s="11"/>
      <c r="E18" s="9">
        <v>35</v>
      </c>
      <c r="F18" s="10"/>
    </row>
    <row r="19" spans="1:6" s="2" customFormat="1" ht="21" customHeight="1">
      <c r="A19" s="10">
        <v>12</v>
      </c>
      <c r="B19" s="10" t="s">
        <v>45</v>
      </c>
      <c r="C19" s="12" t="s">
        <v>46</v>
      </c>
      <c r="D19" s="12" t="s">
        <v>47</v>
      </c>
      <c r="E19" s="12">
        <v>35</v>
      </c>
      <c r="F19" s="12" t="s">
        <v>44</v>
      </c>
    </row>
    <row r="20" spans="1:6" s="2" customFormat="1" ht="21" customHeight="1">
      <c r="A20" s="11" t="s">
        <v>48</v>
      </c>
      <c r="B20" s="11"/>
      <c r="C20" s="11"/>
      <c r="D20" s="11"/>
      <c r="E20" s="9">
        <v>35</v>
      </c>
      <c r="F20" s="10"/>
    </row>
    <row r="21" spans="1:6" s="2" customFormat="1" ht="21" customHeight="1">
      <c r="A21" s="10">
        <v>13</v>
      </c>
      <c r="B21" s="10" t="s">
        <v>49</v>
      </c>
      <c r="C21" s="12" t="s">
        <v>50</v>
      </c>
      <c r="D21" s="12" t="s">
        <v>51</v>
      </c>
      <c r="E21" s="12">
        <v>35</v>
      </c>
      <c r="F21" s="10" t="s">
        <v>52</v>
      </c>
    </row>
    <row r="22" spans="1:6" s="14" customFormat="1" ht="21" customHeight="1">
      <c r="A22" s="11" t="s">
        <v>53</v>
      </c>
      <c r="B22" s="11"/>
      <c r="C22" s="11"/>
      <c r="D22" s="11"/>
      <c r="E22" s="9">
        <v>35</v>
      </c>
      <c r="F22" s="13"/>
    </row>
    <row r="23" spans="1:6" s="14" customFormat="1" ht="21" customHeight="1">
      <c r="A23" s="13">
        <v>14</v>
      </c>
      <c r="B23" s="10" t="s">
        <v>54</v>
      </c>
      <c r="C23" s="12" t="s">
        <v>55</v>
      </c>
      <c r="D23" s="12" t="s">
        <v>56</v>
      </c>
      <c r="E23" s="12">
        <v>35</v>
      </c>
      <c r="F23" s="12" t="s">
        <v>57</v>
      </c>
    </row>
    <row r="24" spans="1:6" s="14" customFormat="1" ht="21" customHeight="1">
      <c r="A24" s="11" t="s">
        <v>58</v>
      </c>
      <c r="B24" s="11"/>
      <c r="C24" s="11"/>
      <c r="D24" s="11"/>
      <c r="E24" s="9">
        <v>70</v>
      </c>
      <c r="F24" s="13"/>
    </row>
    <row r="25" spans="1:6" s="14" customFormat="1" ht="21" customHeight="1">
      <c r="A25" s="13">
        <v>15</v>
      </c>
      <c r="B25" s="10" t="s">
        <v>59</v>
      </c>
      <c r="C25" s="12" t="s">
        <v>60</v>
      </c>
      <c r="D25" s="12" t="s">
        <v>61</v>
      </c>
      <c r="E25" s="12">
        <v>35</v>
      </c>
      <c r="F25" s="15" t="s">
        <v>62</v>
      </c>
    </row>
    <row r="26" spans="1:6" s="14" customFormat="1" ht="21" customHeight="1">
      <c r="A26" s="13">
        <v>16</v>
      </c>
      <c r="B26" s="10" t="s">
        <v>63</v>
      </c>
      <c r="C26" s="10" t="s">
        <v>64</v>
      </c>
      <c r="D26" s="10" t="s">
        <v>65</v>
      </c>
      <c r="E26" s="12">
        <v>35</v>
      </c>
      <c r="F26" s="15" t="s">
        <v>66</v>
      </c>
    </row>
    <row r="27" spans="1:6" s="14" customFormat="1" ht="21" customHeight="1">
      <c r="A27" s="11" t="s">
        <v>67</v>
      </c>
      <c r="B27" s="11"/>
      <c r="C27" s="11"/>
      <c r="D27" s="11"/>
      <c r="E27" s="9">
        <v>35</v>
      </c>
      <c r="F27" s="13"/>
    </row>
    <row r="28" spans="1:6" s="14" customFormat="1" ht="21" customHeight="1">
      <c r="A28" s="13">
        <v>17</v>
      </c>
      <c r="B28" s="10" t="s">
        <v>68</v>
      </c>
      <c r="C28" s="12" t="s">
        <v>69</v>
      </c>
      <c r="D28" s="12" t="s">
        <v>70</v>
      </c>
      <c r="E28" s="12">
        <v>35</v>
      </c>
      <c r="F28" s="15" t="s">
        <v>71</v>
      </c>
    </row>
    <row r="29" spans="1:6" s="14" customFormat="1" ht="21" customHeight="1">
      <c r="A29" s="11" t="s">
        <v>72</v>
      </c>
      <c r="B29" s="11"/>
      <c r="C29" s="11"/>
      <c r="D29" s="11"/>
      <c r="E29" s="9">
        <v>35</v>
      </c>
      <c r="F29" s="13"/>
    </row>
    <row r="30" spans="1:6" s="14" customFormat="1" ht="21" customHeight="1">
      <c r="A30" s="13">
        <v>18</v>
      </c>
      <c r="B30" s="10" t="s">
        <v>73</v>
      </c>
      <c r="C30" s="12" t="s">
        <v>74</v>
      </c>
      <c r="D30" s="12" t="s">
        <v>75</v>
      </c>
      <c r="E30" s="12">
        <v>35</v>
      </c>
      <c r="F30" s="12" t="s">
        <v>76</v>
      </c>
    </row>
    <row r="31" spans="1:6" s="14" customFormat="1" ht="21" customHeight="1">
      <c r="A31" s="11" t="s">
        <v>77</v>
      </c>
      <c r="B31" s="11"/>
      <c r="C31" s="11"/>
      <c r="D31" s="11"/>
      <c r="E31" s="9">
        <v>35</v>
      </c>
      <c r="F31" s="13"/>
    </row>
    <row r="32" spans="1:6" s="14" customFormat="1" ht="28.5">
      <c r="A32" s="13">
        <v>19</v>
      </c>
      <c r="B32" s="10" t="s">
        <v>78</v>
      </c>
      <c r="C32" s="12" t="s">
        <v>79</v>
      </c>
      <c r="D32" s="12" t="s">
        <v>80</v>
      </c>
      <c r="E32" s="12">
        <v>35</v>
      </c>
      <c r="F32" s="12" t="s">
        <v>81</v>
      </c>
    </row>
    <row r="33" spans="1:6" s="14" customFormat="1" ht="21" customHeight="1">
      <c r="A33" s="11" t="s">
        <v>82</v>
      </c>
      <c r="B33" s="11"/>
      <c r="C33" s="11"/>
      <c r="D33" s="11"/>
      <c r="E33" s="9">
        <v>45</v>
      </c>
      <c r="F33" s="13"/>
    </row>
    <row r="34" spans="1:6" s="14" customFormat="1" ht="28.5">
      <c r="A34" s="13">
        <v>20</v>
      </c>
      <c r="B34" s="10" t="s">
        <v>83</v>
      </c>
      <c r="C34" s="12" t="s">
        <v>84</v>
      </c>
      <c r="D34" s="12" t="s">
        <v>85</v>
      </c>
      <c r="E34" s="12">
        <v>45</v>
      </c>
      <c r="F34" s="15" t="s">
        <v>86</v>
      </c>
    </row>
    <row r="35" spans="1:6" s="14" customFormat="1" ht="21" customHeight="1">
      <c r="A35" s="11" t="s">
        <v>87</v>
      </c>
      <c r="B35" s="11"/>
      <c r="C35" s="11"/>
      <c r="D35" s="11"/>
      <c r="E35" s="9">
        <v>45</v>
      </c>
      <c r="F35" s="13"/>
    </row>
    <row r="36" spans="1:6" s="14" customFormat="1" ht="21" customHeight="1">
      <c r="A36" s="13">
        <v>21</v>
      </c>
      <c r="B36" s="10" t="s">
        <v>88</v>
      </c>
      <c r="C36" s="12" t="s">
        <v>89</v>
      </c>
      <c r="D36" s="12" t="s">
        <v>90</v>
      </c>
      <c r="E36" s="12">
        <v>45</v>
      </c>
      <c r="F36" s="13" t="s">
        <v>87</v>
      </c>
    </row>
    <row r="37" spans="1:6" s="14" customFormat="1" ht="21" customHeight="1">
      <c r="A37" s="11" t="s">
        <v>91</v>
      </c>
      <c r="B37" s="11"/>
      <c r="C37" s="11"/>
      <c r="D37" s="11"/>
      <c r="E37" s="9">
        <v>70</v>
      </c>
      <c r="F37" s="13"/>
    </row>
    <row r="38" spans="1:6" s="14" customFormat="1" ht="21" customHeight="1">
      <c r="A38" s="13">
        <v>22</v>
      </c>
      <c r="B38" s="10" t="s">
        <v>92</v>
      </c>
      <c r="C38" s="12" t="s">
        <v>93</v>
      </c>
      <c r="D38" s="12" t="s">
        <v>94</v>
      </c>
      <c r="E38" s="12">
        <v>35</v>
      </c>
      <c r="F38" s="15" t="s">
        <v>95</v>
      </c>
    </row>
    <row r="39" spans="1:6" s="14" customFormat="1" ht="21" customHeight="1">
      <c r="A39" s="13">
        <v>23</v>
      </c>
      <c r="B39" s="10" t="s">
        <v>96</v>
      </c>
      <c r="C39" s="12" t="s">
        <v>97</v>
      </c>
      <c r="D39" s="12" t="s">
        <v>98</v>
      </c>
      <c r="E39" s="12">
        <v>35</v>
      </c>
      <c r="F39" s="15" t="s">
        <v>95</v>
      </c>
    </row>
    <row r="40" spans="1:6" s="14" customFormat="1" ht="21" customHeight="1">
      <c r="A40" s="11" t="s">
        <v>99</v>
      </c>
      <c r="B40" s="11"/>
      <c r="C40" s="11"/>
      <c r="D40" s="11"/>
      <c r="E40" s="9">
        <v>70</v>
      </c>
      <c r="F40" s="13"/>
    </row>
    <row r="41" spans="1:6" s="14" customFormat="1" ht="21" customHeight="1">
      <c r="A41" s="13">
        <v>24</v>
      </c>
      <c r="B41" s="10" t="s">
        <v>100</v>
      </c>
      <c r="C41" s="10" t="s">
        <v>101</v>
      </c>
      <c r="D41" s="10" t="s">
        <v>102</v>
      </c>
      <c r="E41" s="12">
        <v>35</v>
      </c>
      <c r="F41" s="13" t="s">
        <v>103</v>
      </c>
    </row>
    <row r="42" spans="1:6" s="14" customFormat="1" ht="28.5">
      <c r="A42" s="13">
        <v>25</v>
      </c>
      <c r="B42" s="10" t="s">
        <v>104</v>
      </c>
      <c r="C42" s="12" t="s">
        <v>105</v>
      </c>
      <c r="D42" s="12" t="s">
        <v>106</v>
      </c>
      <c r="E42" s="12">
        <v>35</v>
      </c>
      <c r="F42" s="13" t="s">
        <v>103</v>
      </c>
    </row>
    <row r="43" spans="1:6" s="14" customFormat="1" ht="21" customHeight="1">
      <c r="A43" s="11" t="s">
        <v>107</v>
      </c>
      <c r="B43" s="11"/>
      <c r="C43" s="11"/>
      <c r="D43" s="11"/>
      <c r="E43" s="9">
        <v>35</v>
      </c>
      <c r="F43" s="13"/>
    </row>
    <row r="44" spans="1:6" s="14" customFormat="1" ht="28.5">
      <c r="A44" s="13">
        <v>26</v>
      </c>
      <c r="B44" s="10" t="s">
        <v>108</v>
      </c>
      <c r="C44" s="10" t="s">
        <v>109</v>
      </c>
      <c r="D44" s="10" t="s">
        <v>110</v>
      </c>
      <c r="E44" s="12">
        <v>35</v>
      </c>
      <c r="F44" s="12" t="s">
        <v>111</v>
      </c>
    </row>
    <row r="45" spans="1:6" s="14" customFormat="1" ht="21" customHeight="1">
      <c r="A45" s="11" t="s">
        <v>112</v>
      </c>
      <c r="B45" s="11"/>
      <c r="C45" s="11"/>
      <c r="D45" s="11"/>
      <c r="E45" s="9">
        <v>35</v>
      </c>
      <c r="F45" s="13"/>
    </row>
    <row r="46" spans="1:6" s="14" customFormat="1" ht="21" customHeight="1">
      <c r="A46" s="13">
        <v>27</v>
      </c>
      <c r="B46" s="10" t="s">
        <v>113</v>
      </c>
      <c r="C46" s="10" t="s">
        <v>114</v>
      </c>
      <c r="D46" s="10" t="s">
        <v>115</v>
      </c>
      <c r="E46" s="10">
        <v>35</v>
      </c>
      <c r="F46" s="13"/>
    </row>
    <row r="47" spans="1:6" ht="18.75">
      <c r="A47" s="11" t="s">
        <v>116</v>
      </c>
      <c r="B47" s="11"/>
      <c r="C47" s="11"/>
      <c r="D47" s="11"/>
      <c r="E47" s="9">
        <v>975</v>
      </c>
      <c r="F47" s="16"/>
    </row>
  </sheetData>
  <mergeCells count="18">
    <mergeCell ref="A45:D45"/>
    <mergeCell ref="A47:D47"/>
    <mergeCell ref="A35:D35"/>
    <mergeCell ref="A37:D37"/>
    <mergeCell ref="A40:D40"/>
    <mergeCell ref="A43:D43"/>
    <mergeCell ref="A27:D27"/>
    <mergeCell ref="A29:D29"/>
    <mergeCell ref="A31:D31"/>
    <mergeCell ref="A33:D33"/>
    <mergeCell ref="A18:D18"/>
    <mergeCell ref="A20:D20"/>
    <mergeCell ref="A22:D22"/>
    <mergeCell ref="A24:D24"/>
    <mergeCell ref="A1:F1"/>
    <mergeCell ref="A2:F2"/>
    <mergeCell ref="A5:D5"/>
    <mergeCell ref="A16:D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2009-08-21T02:07:44Z</dcterms:created>
  <dcterms:modified xsi:type="dcterms:W3CDTF">2009-08-21T02:08:17Z</dcterms:modified>
  <cp:category/>
  <cp:version/>
  <cp:contentType/>
  <cp:contentStatus/>
</cp:coreProperties>
</file>